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usaf.dps.mil/teams/SOFGSD/Shared Documents/collaboration/"/>
    </mc:Choice>
  </mc:AlternateContent>
  <xr:revisionPtr revIDLastSave="8" documentId="8_{8800B59F-E102-402B-AB64-F046248F95D1}" xr6:coauthVersionLast="47" xr6:coauthVersionMax="47" xr10:uidLastSave="{04DD8DA0-E284-4C1A-98DA-C39D64ABF16D}"/>
  <bookViews>
    <workbookView xWindow="-24885" yWindow="1515" windowWidth="21600" windowHeight="11145" activeTab="1" xr2:uid="{E1A2F2A2-CEC9-4082-96B8-60FA3B6E8D6A}"/>
  </bookViews>
  <sheets>
    <sheet name="Read First - Instructions" sheetId="1" r:id="rId1"/>
    <sheet name="Tab 2 - Staffing Proposal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F6" i="2"/>
  <c r="F7" i="2"/>
  <c r="F8" i="2"/>
  <c r="F5" i="2"/>
</calcChain>
</file>

<file path=xl/sharedStrings.xml><?xml version="1.0" encoding="utf-8"?>
<sst xmlns="http://schemas.openxmlformats.org/spreadsheetml/2006/main" count="22" uniqueCount="22">
  <si>
    <t>Instructions</t>
  </si>
  <si>
    <t>To be eligible for award, offeror must complete this staffing proposal for the post-award conference.</t>
  </si>
  <si>
    <t>1. Offeror shall not manipulate the table or deviate from the amount of hours provided.</t>
  </si>
  <si>
    <t>2. Any exceptions to the provided staffing proposal must be adequately justified through supporting documentation using a narrative or a chart.</t>
  </si>
  <si>
    <t xml:space="preserve">3. Total proposed price for post-award conference shall be $2,500. </t>
  </si>
  <si>
    <t xml:space="preserve">4. Post-award conference will last approximately 60 minutes. Proposed  fully burdened labor rates should reflect 1-hour. </t>
  </si>
  <si>
    <t xml:space="preserve">5. Offeror must identify and propose fully burdened labor rates for up to four (4) personnel which will attend the post-award conference in person or virtually on Tab 2 of this Excel spreadsheet. </t>
  </si>
  <si>
    <t>H9240025RE002 - SOFGSD</t>
  </si>
  <si>
    <t>Proposal For Post-Award Conference</t>
  </si>
  <si>
    <t>Personnel</t>
  </si>
  <si>
    <t>Labor Category</t>
  </si>
  <si>
    <t>FBLR</t>
  </si>
  <si>
    <t>Labor Hours</t>
  </si>
  <si>
    <t>Total</t>
  </si>
  <si>
    <t>Personnel 1</t>
  </si>
  <si>
    <t>Personnel 2</t>
  </si>
  <si>
    <t>Personnel 3</t>
  </si>
  <si>
    <t>Personnel 4</t>
  </si>
  <si>
    <t>Post Award Conference preparation fee:</t>
  </si>
  <si>
    <t>Total Proposed Price:</t>
  </si>
  <si>
    <t>**To be eligible for award, total proposed price must equal $2,500.00**</t>
  </si>
  <si>
    <t>Total Labor Price (Sum of Personnel 1-4):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</si>
</sst>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1"/>
      <color theme="1"/>
      <name val="Times New Roman"/>
      <family val="1"/>
    </font>
    <font>
      <sz val="11"/>
      <name val="Arial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48">
    <xf numFmtId="0" fontId="0" fillId="0" borderId="0" xfId="0"/>
    <xf numFmtId="0" fontId="2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3" fillId="0" borderId="0" xfId="1" applyFont="1"/>
    <xf numFmtId="0" fontId="2" fillId="0" borderId="0" xfId="1" applyFont="1" applyBorder="1" applyAlignment="1">
      <alignment horizontal="left" vertical="center" wrapText="1"/>
    </xf>
    <xf numFmtId="0" fontId="5" fillId="0" borderId="0" xfId="2" applyFont="1" applyAlignment="1">
      <alignment horizontal="left" vertical="center" wrapText="1"/>
    </xf>
    <xf numFmtId="0" fontId="5" fillId="0" borderId="0" xfId="2" applyFont="1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4" fontId="2" fillId="0" borderId="1" xfId="0" applyNumberFormat="1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4" fontId="4" fillId="0" borderId="15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24" xfId="0" applyFont="1" applyBorder="1" applyAlignment="1">
      <alignment horizontal="center" vertical="center"/>
    </xf>
    <xf numFmtId="0" fontId="4" fillId="2" borderId="8" xfId="1" applyFont="1" applyFill="1" applyBorder="1" applyAlignment="1">
      <alignment horizontal="left" vertical="center" wrapText="1"/>
    </xf>
    <xf numFmtId="0" fontId="4" fillId="3" borderId="8" xfId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44" fontId="4" fillId="0" borderId="12" xfId="0" applyNumberFormat="1" applyFont="1" applyBorder="1" applyAlignment="1">
      <alignment vertical="center"/>
    </xf>
    <xf numFmtId="44" fontId="4" fillId="0" borderId="25" xfId="0" applyNumberFormat="1" applyFont="1" applyBorder="1" applyAlignment="1">
      <alignment vertical="center"/>
    </xf>
    <xf numFmtId="44" fontId="4" fillId="4" borderId="15" xfId="0" applyNumberFormat="1" applyFont="1" applyFill="1" applyBorder="1" applyAlignment="1">
      <alignment vertical="center"/>
    </xf>
    <xf numFmtId="44" fontId="4" fillId="4" borderId="13" xfId="0" applyNumberFormat="1" applyFont="1" applyFill="1" applyBorder="1" applyAlignment="1">
      <alignment vertical="center"/>
    </xf>
    <xf numFmtId="44" fontId="4" fillId="4" borderId="14" xfId="0" applyNumberFormat="1" applyFont="1" applyFill="1" applyBorder="1" applyAlignment="1">
      <alignment vertical="center"/>
    </xf>
    <xf numFmtId="44" fontId="4" fillId="4" borderId="20" xfId="0" applyNumberFormat="1" applyFont="1" applyFill="1" applyBorder="1" applyAlignment="1">
      <alignment vertical="center"/>
    </xf>
  </cellXfs>
  <cellStyles count="3">
    <cellStyle name="Normal" xfId="0" builtinId="0"/>
    <cellStyle name="Normal 2" xfId="1" xr:uid="{975286E1-4188-4049-8D29-D7B6DE731402}"/>
    <cellStyle name="Normal 2 2" xfId="2" xr:uid="{8BF12AE1-430F-45D8-B21F-221A4277B3BA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73090-0F64-454C-9772-CD8C2BABDB82}">
  <sheetPr>
    <pageSetUpPr fitToPage="1"/>
  </sheetPr>
  <dimension ref="A1:K13"/>
  <sheetViews>
    <sheetView zoomScaleNormal="100" zoomScalePageLayoutView="130" workbookViewId="0">
      <selection activeCell="A8" sqref="A8"/>
    </sheetView>
  </sheetViews>
  <sheetFormatPr defaultColWidth="8.85546875" defaultRowHeight="14.25" x14ac:dyDescent="0.2"/>
  <cols>
    <col min="1" max="1" width="98.85546875" style="3" customWidth="1"/>
    <col min="2" max="254" width="8.85546875" style="3"/>
    <col min="255" max="255" width="106.42578125" style="3" customWidth="1"/>
    <col min="256" max="256" width="8.85546875" style="3"/>
    <col min="257" max="257" width="26.140625" style="3" customWidth="1"/>
    <col min="258" max="510" width="8.85546875" style="3"/>
    <col min="511" max="511" width="106.42578125" style="3" customWidth="1"/>
    <col min="512" max="512" width="8.85546875" style="3"/>
    <col min="513" max="513" width="26.140625" style="3" customWidth="1"/>
    <col min="514" max="766" width="8.85546875" style="3"/>
    <col min="767" max="767" width="106.42578125" style="3" customWidth="1"/>
    <col min="768" max="768" width="8.85546875" style="3"/>
    <col min="769" max="769" width="26.140625" style="3" customWidth="1"/>
    <col min="770" max="1022" width="8.85546875" style="3"/>
    <col min="1023" max="1023" width="106.42578125" style="3" customWidth="1"/>
    <col min="1024" max="1024" width="8.85546875" style="3"/>
    <col min="1025" max="1025" width="26.140625" style="3" customWidth="1"/>
    <col min="1026" max="1278" width="8.85546875" style="3"/>
    <col min="1279" max="1279" width="106.42578125" style="3" customWidth="1"/>
    <col min="1280" max="1280" width="8.85546875" style="3"/>
    <col min="1281" max="1281" width="26.140625" style="3" customWidth="1"/>
    <col min="1282" max="1534" width="8.85546875" style="3"/>
    <col min="1535" max="1535" width="106.42578125" style="3" customWidth="1"/>
    <col min="1536" max="1536" width="8.85546875" style="3"/>
    <col min="1537" max="1537" width="26.140625" style="3" customWidth="1"/>
    <col min="1538" max="1790" width="8.85546875" style="3"/>
    <col min="1791" max="1791" width="106.42578125" style="3" customWidth="1"/>
    <col min="1792" max="1792" width="8.85546875" style="3"/>
    <col min="1793" max="1793" width="26.140625" style="3" customWidth="1"/>
    <col min="1794" max="2046" width="8.85546875" style="3"/>
    <col min="2047" max="2047" width="106.42578125" style="3" customWidth="1"/>
    <col min="2048" max="2048" width="8.85546875" style="3"/>
    <col min="2049" max="2049" width="26.140625" style="3" customWidth="1"/>
    <col min="2050" max="2302" width="8.85546875" style="3"/>
    <col min="2303" max="2303" width="106.42578125" style="3" customWidth="1"/>
    <col min="2304" max="2304" width="8.85546875" style="3"/>
    <col min="2305" max="2305" width="26.140625" style="3" customWidth="1"/>
    <col min="2306" max="2558" width="8.85546875" style="3"/>
    <col min="2559" max="2559" width="106.42578125" style="3" customWidth="1"/>
    <col min="2560" max="2560" width="8.85546875" style="3"/>
    <col min="2561" max="2561" width="26.140625" style="3" customWidth="1"/>
    <col min="2562" max="2814" width="8.85546875" style="3"/>
    <col min="2815" max="2815" width="106.42578125" style="3" customWidth="1"/>
    <col min="2816" max="2816" width="8.85546875" style="3"/>
    <col min="2817" max="2817" width="26.140625" style="3" customWidth="1"/>
    <col min="2818" max="3070" width="8.85546875" style="3"/>
    <col min="3071" max="3071" width="106.42578125" style="3" customWidth="1"/>
    <col min="3072" max="3072" width="8.85546875" style="3"/>
    <col min="3073" max="3073" width="26.140625" style="3" customWidth="1"/>
    <col min="3074" max="3326" width="8.85546875" style="3"/>
    <col min="3327" max="3327" width="106.42578125" style="3" customWidth="1"/>
    <col min="3328" max="3328" width="8.85546875" style="3"/>
    <col min="3329" max="3329" width="26.140625" style="3" customWidth="1"/>
    <col min="3330" max="3582" width="8.85546875" style="3"/>
    <col min="3583" max="3583" width="106.42578125" style="3" customWidth="1"/>
    <col min="3584" max="3584" width="8.85546875" style="3"/>
    <col min="3585" max="3585" width="26.140625" style="3" customWidth="1"/>
    <col min="3586" max="3838" width="8.85546875" style="3"/>
    <col min="3839" max="3839" width="106.42578125" style="3" customWidth="1"/>
    <col min="3840" max="3840" width="8.85546875" style="3"/>
    <col min="3841" max="3841" width="26.140625" style="3" customWidth="1"/>
    <col min="3842" max="4094" width="8.85546875" style="3"/>
    <col min="4095" max="4095" width="106.42578125" style="3" customWidth="1"/>
    <col min="4096" max="4096" width="8.85546875" style="3"/>
    <col min="4097" max="4097" width="26.140625" style="3" customWidth="1"/>
    <col min="4098" max="4350" width="8.85546875" style="3"/>
    <col min="4351" max="4351" width="106.42578125" style="3" customWidth="1"/>
    <col min="4352" max="4352" width="8.85546875" style="3"/>
    <col min="4353" max="4353" width="26.140625" style="3" customWidth="1"/>
    <col min="4354" max="4606" width="8.85546875" style="3"/>
    <col min="4607" max="4607" width="106.42578125" style="3" customWidth="1"/>
    <col min="4608" max="4608" width="8.85546875" style="3"/>
    <col min="4609" max="4609" width="26.140625" style="3" customWidth="1"/>
    <col min="4610" max="4862" width="8.85546875" style="3"/>
    <col min="4863" max="4863" width="106.42578125" style="3" customWidth="1"/>
    <col min="4864" max="4864" width="8.85546875" style="3"/>
    <col min="4865" max="4865" width="26.140625" style="3" customWidth="1"/>
    <col min="4866" max="5118" width="8.85546875" style="3"/>
    <col min="5119" max="5119" width="106.42578125" style="3" customWidth="1"/>
    <col min="5120" max="5120" width="8.85546875" style="3"/>
    <col min="5121" max="5121" width="26.140625" style="3" customWidth="1"/>
    <col min="5122" max="5374" width="8.85546875" style="3"/>
    <col min="5375" max="5375" width="106.42578125" style="3" customWidth="1"/>
    <col min="5376" max="5376" width="8.85546875" style="3"/>
    <col min="5377" max="5377" width="26.140625" style="3" customWidth="1"/>
    <col min="5378" max="5630" width="8.85546875" style="3"/>
    <col min="5631" max="5631" width="106.42578125" style="3" customWidth="1"/>
    <col min="5632" max="5632" width="8.85546875" style="3"/>
    <col min="5633" max="5633" width="26.140625" style="3" customWidth="1"/>
    <col min="5634" max="5886" width="8.85546875" style="3"/>
    <col min="5887" max="5887" width="106.42578125" style="3" customWidth="1"/>
    <col min="5888" max="5888" width="8.85546875" style="3"/>
    <col min="5889" max="5889" width="26.140625" style="3" customWidth="1"/>
    <col min="5890" max="6142" width="8.85546875" style="3"/>
    <col min="6143" max="6143" width="106.42578125" style="3" customWidth="1"/>
    <col min="6144" max="6144" width="8.85546875" style="3"/>
    <col min="6145" max="6145" width="26.140625" style="3" customWidth="1"/>
    <col min="6146" max="6398" width="8.85546875" style="3"/>
    <col min="6399" max="6399" width="106.42578125" style="3" customWidth="1"/>
    <col min="6400" max="6400" width="8.85546875" style="3"/>
    <col min="6401" max="6401" width="26.140625" style="3" customWidth="1"/>
    <col min="6402" max="6654" width="8.85546875" style="3"/>
    <col min="6655" max="6655" width="106.42578125" style="3" customWidth="1"/>
    <col min="6656" max="6656" width="8.85546875" style="3"/>
    <col min="6657" max="6657" width="26.140625" style="3" customWidth="1"/>
    <col min="6658" max="6910" width="8.85546875" style="3"/>
    <col min="6911" max="6911" width="106.42578125" style="3" customWidth="1"/>
    <col min="6912" max="6912" width="8.85546875" style="3"/>
    <col min="6913" max="6913" width="26.140625" style="3" customWidth="1"/>
    <col min="6914" max="7166" width="8.85546875" style="3"/>
    <col min="7167" max="7167" width="106.42578125" style="3" customWidth="1"/>
    <col min="7168" max="7168" width="8.85546875" style="3"/>
    <col min="7169" max="7169" width="26.140625" style="3" customWidth="1"/>
    <col min="7170" max="7422" width="8.85546875" style="3"/>
    <col min="7423" max="7423" width="106.42578125" style="3" customWidth="1"/>
    <col min="7424" max="7424" width="8.85546875" style="3"/>
    <col min="7425" max="7425" width="26.140625" style="3" customWidth="1"/>
    <col min="7426" max="7678" width="8.85546875" style="3"/>
    <col min="7679" max="7679" width="106.42578125" style="3" customWidth="1"/>
    <col min="7680" max="7680" width="8.85546875" style="3"/>
    <col min="7681" max="7681" width="26.140625" style="3" customWidth="1"/>
    <col min="7682" max="7934" width="8.85546875" style="3"/>
    <col min="7935" max="7935" width="106.42578125" style="3" customWidth="1"/>
    <col min="7936" max="7936" width="8.85546875" style="3"/>
    <col min="7937" max="7937" width="26.140625" style="3" customWidth="1"/>
    <col min="7938" max="8190" width="8.85546875" style="3"/>
    <col min="8191" max="8191" width="106.42578125" style="3" customWidth="1"/>
    <col min="8192" max="8192" width="8.85546875" style="3"/>
    <col min="8193" max="8193" width="26.140625" style="3" customWidth="1"/>
    <col min="8194" max="8446" width="8.85546875" style="3"/>
    <col min="8447" max="8447" width="106.42578125" style="3" customWidth="1"/>
    <col min="8448" max="8448" width="8.85546875" style="3"/>
    <col min="8449" max="8449" width="26.140625" style="3" customWidth="1"/>
    <col min="8450" max="8702" width="8.85546875" style="3"/>
    <col min="8703" max="8703" width="106.42578125" style="3" customWidth="1"/>
    <col min="8704" max="8704" width="8.85546875" style="3"/>
    <col min="8705" max="8705" width="26.140625" style="3" customWidth="1"/>
    <col min="8706" max="8958" width="8.85546875" style="3"/>
    <col min="8959" max="8959" width="106.42578125" style="3" customWidth="1"/>
    <col min="8960" max="8960" width="8.85546875" style="3"/>
    <col min="8961" max="8961" width="26.140625" style="3" customWidth="1"/>
    <col min="8962" max="9214" width="8.85546875" style="3"/>
    <col min="9215" max="9215" width="106.42578125" style="3" customWidth="1"/>
    <col min="9216" max="9216" width="8.85546875" style="3"/>
    <col min="9217" max="9217" width="26.140625" style="3" customWidth="1"/>
    <col min="9218" max="9470" width="8.85546875" style="3"/>
    <col min="9471" max="9471" width="106.42578125" style="3" customWidth="1"/>
    <col min="9472" max="9472" width="8.85546875" style="3"/>
    <col min="9473" max="9473" width="26.140625" style="3" customWidth="1"/>
    <col min="9474" max="9726" width="8.85546875" style="3"/>
    <col min="9727" max="9727" width="106.42578125" style="3" customWidth="1"/>
    <col min="9728" max="9728" width="8.85546875" style="3"/>
    <col min="9729" max="9729" width="26.140625" style="3" customWidth="1"/>
    <col min="9730" max="9982" width="8.85546875" style="3"/>
    <col min="9983" max="9983" width="106.42578125" style="3" customWidth="1"/>
    <col min="9984" max="9984" width="8.85546875" style="3"/>
    <col min="9985" max="9985" width="26.140625" style="3" customWidth="1"/>
    <col min="9986" max="10238" width="8.85546875" style="3"/>
    <col min="10239" max="10239" width="106.42578125" style="3" customWidth="1"/>
    <col min="10240" max="10240" width="8.85546875" style="3"/>
    <col min="10241" max="10241" width="26.140625" style="3" customWidth="1"/>
    <col min="10242" max="10494" width="8.85546875" style="3"/>
    <col min="10495" max="10495" width="106.42578125" style="3" customWidth="1"/>
    <col min="10496" max="10496" width="8.85546875" style="3"/>
    <col min="10497" max="10497" width="26.140625" style="3" customWidth="1"/>
    <col min="10498" max="10750" width="8.85546875" style="3"/>
    <col min="10751" max="10751" width="106.42578125" style="3" customWidth="1"/>
    <col min="10752" max="10752" width="8.85546875" style="3"/>
    <col min="10753" max="10753" width="26.140625" style="3" customWidth="1"/>
    <col min="10754" max="11006" width="8.85546875" style="3"/>
    <col min="11007" max="11007" width="106.42578125" style="3" customWidth="1"/>
    <col min="11008" max="11008" width="8.85546875" style="3"/>
    <col min="11009" max="11009" width="26.140625" style="3" customWidth="1"/>
    <col min="11010" max="11262" width="8.85546875" style="3"/>
    <col min="11263" max="11263" width="106.42578125" style="3" customWidth="1"/>
    <col min="11264" max="11264" width="8.85546875" style="3"/>
    <col min="11265" max="11265" width="26.140625" style="3" customWidth="1"/>
    <col min="11266" max="11518" width="8.85546875" style="3"/>
    <col min="11519" max="11519" width="106.42578125" style="3" customWidth="1"/>
    <col min="11520" max="11520" width="8.85546875" style="3"/>
    <col min="11521" max="11521" width="26.140625" style="3" customWidth="1"/>
    <col min="11522" max="11774" width="8.85546875" style="3"/>
    <col min="11775" max="11775" width="106.42578125" style="3" customWidth="1"/>
    <col min="11776" max="11776" width="8.85546875" style="3"/>
    <col min="11777" max="11777" width="26.140625" style="3" customWidth="1"/>
    <col min="11778" max="12030" width="8.85546875" style="3"/>
    <col min="12031" max="12031" width="106.42578125" style="3" customWidth="1"/>
    <col min="12032" max="12032" width="8.85546875" style="3"/>
    <col min="12033" max="12033" width="26.140625" style="3" customWidth="1"/>
    <col min="12034" max="12286" width="8.85546875" style="3"/>
    <col min="12287" max="12287" width="106.42578125" style="3" customWidth="1"/>
    <col min="12288" max="12288" width="8.85546875" style="3"/>
    <col min="12289" max="12289" width="26.140625" style="3" customWidth="1"/>
    <col min="12290" max="12542" width="8.85546875" style="3"/>
    <col min="12543" max="12543" width="106.42578125" style="3" customWidth="1"/>
    <col min="12544" max="12544" width="8.85546875" style="3"/>
    <col min="12545" max="12545" width="26.140625" style="3" customWidth="1"/>
    <col min="12546" max="12798" width="8.85546875" style="3"/>
    <col min="12799" max="12799" width="106.42578125" style="3" customWidth="1"/>
    <col min="12800" max="12800" width="8.85546875" style="3"/>
    <col min="12801" max="12801" width="26.140625" style="3" customWidth="1"/>
    <col min="12802" max="13054" width="8.85546875" style="3"/>
    <col min="13055" max="13055" width="106.42578125" style="3" customWidth="1"/>
    <col min="13056" max="13056" width="8.85546875" style="3"/>
    <col min="13057" max="13057" width="26.140625" style="3" customWidth="1"/>
    <col min="13058" max="13310" width="8.85546875" style="3"/>
    <col min="13311" max="13311" width="106.42578125" style="3" customWidth="1"/>
    <col min="13312" max="13312" width="8.85546875" style="3"/>
    <col min="13313" max="13313" width="26.140625" style="3" customWidth="1"/>
    <col min="13314" max="13566" width="8.85546875" style="3"/>
    <col min="13567" max="13567" width="106.42578125" style="3" customWidth="1"/>
    <col min="13568" max="13568" width="8.85546875" style="3"/>
    <col min="13569" max="13569" width="26.140625" style="3" customWidth="1"/>
    <col min="13570" max="13822" width="8.85546875" style="3"/>
    <col min="13823" max="13823" width="106.42578125" style="3" customWidth="1"/>
    <col min="13824" max="13824" width="8.85546875" style="3"/>
    <col min="13825" max="13825" width="26.140625" style="3" customWidth="1"/>
    <col min="13826" max="14078" width="8.85546875" style="3"/>
    <col min="14079" max="14079" width="106.42578125" style="3" customWidth="1"/>
    <col min="14080" max="14080" width="8.85546875" style="3"/>
    <col min="14081" max="14081" width="26.140625" style="3" customWidth="1"/>
    <col min="14082" max="14334" width="8.85546875" style="3"/>
    <col min="14335" max="14335" width="106.42578125" style="3" customWidth="1"/>
    <col min="14336" max="14336" width="8.85546875" style="3"/>
    <col min="14337" max="14337" width="26.140625" style="3" customWidth="1"/>
    <col min="14338" max="14590" width="8.85546875" style="3"/>
    <col min="14591" max="14591" width="106.42578125" style="3" customWidth="1"/>
    <col min="14592" max="14592" width="8.85546875" style="3"/>
    <col min="14593" max="14593" width="26.140625" style="3" customWidth="1"/>
    <col min="14594" max="14846" width="8.85546875" style="3"/>
    <col min="14847" max="14847" width="106.42578125" style="3" customWidth="1"/>
    <col min="14848" max="14848" width="8.85546875" style="3"/>
    <col min="14849" max="14849" width="26.140625" style="3" customWidth="1"/>
    <col min="14850" max="15102" width="8.85546875" style="3"/>
    <col min="15103" max="15103" width="106.42578125" style="3" customWidth="1"/>
    <col min="15104" max="15104" width="8.85546875" style="3"/>
    <col min="15105" max="15105" width="26.140625" style="3" customWidth="1"/>
    <col min="15106" max="15358" width="8.85546875" style="3"/>
    <col min="15359" max="15359" width="106.42578125" style="3" customWidth="1"/>
    <col min="15360" max="15360" width="8.85546875" style="3"/>
    <col min="15361" max="15361" width="26.140625" style="3" customWidth="1"/>
    <col min="15362" max="15614" width="8.85546875" style="3"/>
    <col min="15615" max="15615" width="106.42578125" style="3" customWidth="1"/>
    <col min="15616" max="15616" width="8.85546875" style="3"/>
    <col min="15617" max="15617" width="26.140625" style="3" customWidth="1"/>
    <col min="15618" max="15870" width="8.85546875" style="3"/>
    <col min="15871" max="15871" width="106.42578125" style="3" customWidth="1"/>
    <col min="15872" max="15872" width="8.85546875" style="3"/>
    <col min="15873" max="15873" width="26.140625" style="3" customWidth="1"/>
    <col min="15874" max="16126" width="8.85546875" style="3"/>
    <col min="16127" max="16127" width="106.42578125" style="3" customWidth="1"/>
    <col min="16128" max="16128" width="8.85546875" style="3"/>
    <col min="16129" max="16129" width="26.140625" style="3" customWidth="1"/>
    <col min="16130" max="16384" width="8.85546875" style="3"/>
  </cols>
  <sheetData>
    <row r="1" spans="1:1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2">
      <c r="A3" s="4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22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ht="30" x14ac:dyDescent="0.2">
      <c r="A5" s="23" t="s">
        <v>3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15" x14ac:dyDescent="0.2">
      <c r="A6" s="22" t="s">
        <v>4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30" x14ac:dyDescent="0.2">
      <c r="A7" s="23" t="s">
        <v>5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30" x14ac:dyDescent="0.2">
      <c r="A8" s="22" t="s">
        <v>6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15" x14ac:dyDescent="0.25">
      <c r="A9" s="5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"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">
      <c r="B13" s="2"/>
      <c r="C13" s="2"/>
      <c r="D13" s="2"/>
      <c r="E13" s="2"/>
      <c r="F13" s="2"/>
      <c r="G13" s="2"/>
      <c r="H13" s="2"/>
      <c r="I13" s="2"/>
      <c r="J13" s="2"/>
      <c r="K13" s="2"/>
    </row>
  </sheetData>
  <pageMargins left="1" right="1" top="1" bottom="1" header="0.5" footer="0.5"/>
  <pageSetup scale="99" orientation="portrait" r:id="rId1"/>
  <headerFooter>
    <oddHeader>&amp;C&amp;"Times New Roman,Regular"&amp;14&amp;K000000H9240025RE002 - SOFGSD
Post Award Conference Price Proposal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1F161-5340-44D9-91E6-BD512488B077}">
  <dimension ref="A1:F13"/>
  <sheetViews>
    <sheetView tabSelected="1" workbookViewId="0">
      <selection activeCell="B9" sqref="B9:E9"/>
    </sheetView>
  </sheetViews>
  <sheetFormatPr defaultRowHeight="15" x14ac:dyDescent="0.25"/>
  <cols>
    <col min="1" max="1" width="9.140625" style="7"/>
    <col min="2" max="2" width="13.42578125" style="7" customWidth="1"/>
    <col min="3" max="3" width="45.5703125" style="7" customWidth="1"/>
    <col min="4" max="4" width="15" style="7" customWidth="1"/>
    <col min="5" max="5" width="13.42578125" style="7" customWidth="1"/>
    <col min="6" max="6" width="16.5703125" style="7" customWidth="1"/>
    <col min="7" max="16384" width="9.140625" style="7"/>
  </cols>
  <sheetData>
    <row r="1" spans="1:6" x14ac:dyDescent="0.25">
      <c r="A1" s="28" t="s">
        <v>7</v>
      </c>
      <c r="B1" s="29"/>
      <c r="C1" s="29"/>
      <c r="D1" s="29"/>
      <c r="E1" s="29"/>
      <c r="F1" s="30"/>
    </row>
    <row r="2" spans="1:6" ht="15.75" thickBot="1" x14ac:dyDescent="0.3">
      <c r="A2" s="25" t="s">
        <v>8</v>
      </c>
      <c r="B2" s="26"/>
      <c r="C2" s="26"/>
      <c r="D2" s="26"/>
      <c r="E2" s="26"/>
      <c r="F2" s="27"/>
    </row>
    <row r="3" spans="1:6" ht="15.75" thickBot="1" x14ac:dyDescent="0.3"/>
    <row r="4" spans="1:6" s="8" customFormat="1" ht="15.75" thickBot="1" x14ac:dyDescent="0.3">
      <c r="B4" s="12" t="s">
        <v>9</v>
      </c>
      <c r="C4" s="21" t="s">
        <v>10</v>
      </c>
      <c r="D4" s="12" t="s">
        <v>11</v>
      </c>
      <c r="E4" s="15" t="s">
        <v>12</v>
      </c>
      <c r="F4" s="12" t="s">
        <v>13</v>
      </c>
    </row>
    <row r="5" spans="1:6" x14ac:dyDescent="0.25">
      <c r="A5" s="31">
        <v>1</v>
      </c>
      <c r="B5" s="20" t="s">
        <v>14</v>
      </c>
      <c r="C5" s="20"/>
      <c r="D5" s="44">
        <v>0</v>
      </c>
      <c r="E5" s="16">
        <v>1</v>
      </c>
      <c r="F5" s="42">
        <f>D5*E5</f>
        <v>0</v>
      </c>
    </row>
    <row r="6" spans="1:6" x14ac:dyDescent="0.25">
      <c r="A6" s="32"/>
      <c r="B6" s="13" t="s">
        <v>15</v>
      </c>
      <c r="C6" s="13"/>
      <c r="D6" s="45">
        <v>0</v>
      </c>
      <c r="E6" s="17">
        <v>1</v>
      </c>
      <c r="F6" s="19">
        <f t="shared" ref="F6:F8" si="0">D6*E6</f>
        <v>0</v>
      </c>
    </row>
    <row r="7" spans="1:6" x14ac:dyDescent="0.25">
      <c r="A7" s="32"/>
      <c r="B7" s="13" t="s">
        <v>16</v>
      </c>
      <c r="C7" s="13"/>
      <c r="D7" s="45">
        <v>0</v>
      </c>
      <c r="E7" s="17">
        <v>1</v>
      </c>
      <c r="F7" s="19">
        <f t="shared" si="0"/>
        <v>0</v>
      </c>
    </row>
    <row r="8" spans="1:6" ht="15.75" thickBot="1" x14ac:dyDescent="0.3">
      <c r="A8" s="32"/>
      <c r="B8" s="14" t="s">
        <v>17</v>
      </c>
      <c r="C8" s="14"/>
      <c r="D8" s="46">
        <v>0</v>
      </c>
      <c r="E8" s="18">
        <v>1</v>
      </c>
      <c r="F8" s="43">
        <f t="shared" si="0"/>
        <v>0</v>
      </c>
    </row>
    <row r="9" spans="1:6" ht="15.75" thickBot="1" x14ac:dyDescent="0.3">
      <c r="A9" s="32"/>
      <c r="B9" s="33" t="s">
        <v>21</v>
      </c>
      <c r="C9" s="34"/>
      <c r="D9" s="34"/>
      <c r="E9" s="35"/>
      <c r="F9" s="19">
        <f>SUM(F5:F8)</f>
        <v>0</v>
      </c>
    </row>
    <row r="10" spans="1:6" ht="15.75" thickBot="1" x14ac:dyDescent="0.3">
      <c r="A10" s="10">
        <v>2</v>
      </c>
      <c r="B10" s="36" t="s">
        <v>18</v>
      </c>
      <c r="C10" s="37"/>
      <c r="D10" s="37"/>
      <c r="E10" s="38"/>
      <c r="F10" s="47">
        <v>0</v>
      </c>
    </row>
    <row r="11" spans="1:6" ht="15.75" thickBot="1" x14ac:dyDescent="0.3">
      <c r="A11" s="11">
        <v>3</v>
      </c>
      <c r="B11" s="39" t="s">
        <v>19</v>
      </c>
      <c r="C11" s="40"/>
      <c r="D11" s="40"/>
      <c r="E11" s="41"/>
      <c r="F11" s="9">
        <v>2500</v>
      </c>
    </row>
    <row r="13" spans="1:6" x14ac:dyDescent="0.25">
      <c r="A13" s="24" t="s">
        <v>20</v>
      </c>
      <c r="B13" s="24"/>
      <c r="C13" s="24"/>
      <c r="D13" s="24"/>
      <c r="E13" s="24"/>
      <c r="F13" s="24"/>
    </row>
  </sheetData>
  <mergeCells count="7">
    <mergeCell ref="A13:F13"/>
    <mergeCell ref="A2:F2"/>
    <mergeCell ref="A1:F1"/>
    <mergeCell ref="A5:A9"/>
    <mergeCell ref="B9:E9"/>
    <mergeCell ref="B10:E10"/>
    <mergeCell ref="B11:E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DF8810EF00A340BBA2BB686BF8ADBB" ma:contentTypeVersion="3" ma:contentTypeDescription="Create a new document." ma:contentTypeScope="" ma:versionID="bffcb1516f6bc1a5e5bb1bd317d2c43d">
  <xsd:schema xmlns:xsd="http://www.w3.org/2001/XMLSchema" xmlns:xs="http://www.w3.org/2001/XMLSchema" xmlns:p="http://schemas.microsoft.com/office/2006/metadata/properties" xmlns:ns2="f13f02a4-bb59-4b95-bd06-3f9e29690751" targetNamespace="http://schemas.microsoft.com/office/2006/metadata/properties" ma:root="true" ma:fieldsID="49656f1bdf8b00425ffd42de48246a94" ns2:_="">
    <xsd:import namespace="f13f02a4-bb59-4b95-bd06-3f9e296907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3f02a4-bb59-4b95-bd06-3f9e296907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2E9B28-0486-49F3-A28D-D2C9F9682A81}">
  <ds:schemaRefs>
    <ds:schemaRef ds:uri="http://purl.org/dc/dcmitype/"/>
    <ds:schemaRef ds:uri="http://schemas.microsoft.com/office/2006/metadata/properties"/>
    <ds:schemaRef ds:uri="http://schemas.openxmlformats.org/package/2006/metadata/core-properties"/>
    <ds:schemaRef ds:uri="f13f02a4-bb59-4b95-bd06-3f9e29690751"/>
    <ds:schemaRef ds:uri="http://purl.org/dc/terms/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D8F9FDF-E4D6-4B78-93FF-6B9BD1053B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3f02a4-bb59-4b95-bd06-3f9e296907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0A1D85-46FE-4E72-81DD-3C1C0A80D8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First - Instructions</vt:lpstr>
      <vt:lpstr>Tab 2 - Staffing Proposal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Ashby, Sherri K CIV USSOCOM</dc:creator>
  <cp:keywords/>
  <dc:description/>
  <cp:lastModifiedBy>Ashby, Sherri K CIV USSOCOM</cp:lastModifiedBy>
  <cp:revision/>
  <dcterms:created xsi:type="dcterms:W3CDTF">2025-06-12T19:58:02Z</dcterms:created>
  <dcterms:modified xsi:type="dcterms:W3CDTF">2025-08-18T16:36:21Z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0x010100C4DF8810EF00A340BBA2BB686BF8ADBB</vt:lpwstr>
  </property>
  <property fmtid="{D5CDD505-2E9C-101B-9397-08002B2CF9AE}" pid="3" name="MediaServiceImageTags">
    <vt:lpwstr/>
  </property>
</Properties>
</file>